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c082c72d6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銷售彙總" sheetId="1" r:id="R765e3f3ce8d14191"/>
    <x:sheet xmlns:r="http://schemas.openxmlformats.org/officeDocument/2006/relationships" name="有效明細" sheetId="2" r:id="R22e368aa510e4a34"/>
    <x:sheet xmlns:r="http://schemas.openxmlformats.org/officeDocument/2006/relationships" name="異常清單" sheetId="3" r:id="Rd24e48bf90b04a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8">
    <x:font>
      <x:sz val="11"/>
      <x:name val="Carlito"/>
    </x:font>
    <x:font>
      <x:sz val="11"/>
      <x:color rgb="FF172B3A"/>
      <x:name val="Microsoft JhengHei"/>
    </x:font>
    <x:font>
      <x:sz val="11"/>
      <x:color rgb="FFFFFFFF"/>
      <x:name val="Microsoft JhengHei"/>
    </x:font>
    <x:font>
      <x:b/>
      <x:sz val="11"/>
      <x:color rgb="FFFFFFFF"/>
      <x:name val="Microsoft JhengHei"/>
    </x:font>
    <x:font>
      <x:b/>
      <x:sz val="11"/>
      <x:color rgb="FF172B3A"/>
      <x:name val="Microsoft JhengHei"/>
    </x:font>
    <x:font>
      <x:sz val="16"/>
      <x:color rgb="FF172B3A"/>
      <x:name val="Microsoft JhengHei"/>
    </x:font>
    <x:font>
      <x:sz val="10"/>
      <x:color rgb="FF172B3A"/>
      <x:name val="Microsoft JhengHei"/>
    </x:font>
    <x:font>
      <x:sz val="11"/>
      <x:color rgb="FF943E2A"/>
      <x:name val="Microsoft JhengHei"/>
    </x:font>
  </x:fonts>
  <x:fills count="4">
    <x:fill>
      <x:patternFill patternType="none"/>
    </x:fill>
    <x:fill>
      <x:patternFill patternType="gray125"/>
    </x:fill>
    <x:fill>
      <x:patternFill patternType="solid">
        <x:fgColor rgb="FF18343B"/>
      </x:patternFill>
    </x:fill>
    <x:fill>
      <x:patternFill patternType="solid">
        <x:fgColor rgb="FFE8F1ED"/>
      </x:patternFill>
    </x:fill>
  </x:fills>
  <x:borders count="1">
    <x:border/>
  </x:borders>
  <x:cellStyleXfs count="1">
    <x:xf numFmtId="0" fontId="0" fillId="0" borderId="0"/>
  </x:cellStyleXfs>
  <x:cellXfs count="17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201" fontId="1" fillId="0" borderId="0" xfId="0" applyNumberFormat="1" applyFont="1" applyFill="1" applyBorder="1"/>
    <x:xf numFmtId="200" fontId="1" fillId="0" borderId="0" xfId="0" applyNumberFormat="1" applyFont="1" applyFill="1" applyBorder="1"/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4" fillId="3" borderId="0" xfId="0" applyNumberFormat="1" applyFont="1" applyFill="1" applyBorder="1"/>
    <x:xf numFmtId="201" fontId="4" fillId="3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f04ccfb234c73" /><Relationship Type="http://schemas.openxmlformats.org/officeDocument/2006/relationships/theme" Target="/xl/theme/theme1.xml" Id="R5dc56932a1444036" /><Relationship Type="http://schemas.openxmlformats.org/officeDocument/2006/relationships/sharedStrings" Target="/xl/sharedStrings.xml" Id="Rec38a2166ffc47c9" /><Relationship Type="http://schemas.openxmlformats.org/officeDocument/2006/relationships/worksheet" Target="/xl/worksheets/sheet1.xml" Id="R765e3f3ce8d14191" /><Relationship Type="http://schemas.openxmlformats.org/officeDocument/2006/relationships/worksheet" Target="/xl/worksheets/sheet2.xml" Id="R22e368aa510e4a34" /><Relationship Type="http://schemas.openxmlformats.org/officeDocument/2006/relationships/worksheet" Target="/xl/worksheets/sheet3.xml" Id="Rd24e48bf90b04a9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7" hidden="0" customWidth="1"/>
    <x:col min="3" max="3" width="17" hidden="0" customWidth="1"/>
    <x:col min="4" max="4" width="17" hidden="0" customWidth="1"/>
  </x:cols>
  <x:sheetData>
    <x:row r="1" ht="27" customHeight="1">
      <x:c r="A1" s="3"/>
      <x:c r="B1" s="3"/>
      <x:c r="C1" s="3"/>
      <x:c r="D1" s="3"/>
    </x:row>
    <x:row r="2" ht="27" customHeight="1">
      <x:c r="A2" s="11" t="str">
        <x:v>銷售報表（Demo）</x:v>
      </x:c>
      <x:c r="B2" s="3"/>
      <x:c r="C2" s="3"/>
      <x:c r="D2" s="3"/>
    </x:row>
    <x:row r="3" ht="27" customHeight="1">
      <x:c r="A3" s="12" t="str">
        <x:v>虛構訂單；TWD；未計稅、運費與折扣。</x:v>
      </x:c>
      <x:c r="B3" s="3"/>
      <x:c r="C3" s="3"/>
      <x:c r="D3" s="3"/>
    </x:row>
    <x:row r="4" ht="27" customHeight="1">
      <x:c r="A4" s="3"/>
      <x:c r="B4" s="3"/>
      <x:c r="C4" s="3"/>
      <x:c r="D4" s="3"/>
    </x:row>
    <x:row r="5" ht="30" customHeight="1">
      <x:c r="A5" s="6" t="str">
        <x:v>客戶</x:v>
      </x:c>
      <x:c r="B5" s="6" t="str">
        <x:v>有效明細數</x:v>
      </x:c>
      <x:c r="C5" s="6" t="str">
        <x:v>數量</x:v>
      </x:c>
      <x:c r="D5" s="6" t="str">
        <x:v>訂單金額 TWD</x:v>
      </x:c>
    </x:row>
    <x:row r="6" ht="27" customHeight="1">
      <x:c r="A6" s="3" t="str">
        <x:v>示範甲公司</x:v>
      </x:c>
      <x:c r="B6" s="3" t="n">
        <x:f>COUNTIFS('有效明細'!$D$5:$D$11,A6)</x:f>
        <x:v>3</x:v>
      </x:c>
      <x:c r="C6" s="3" t="n">
        <x:f>SUMIFS('有效明細'!$F$5:$F$11,'有效明細'!$D$5:$D$11,A6)</x:f>
        <x:v>42</x:v>
      </x:c>
      <x:c r="D6" s="7" t="n">
        <x:f>SUMIFS('有效明細'!$I$5:$I$11,'有效明細'!$D$5:$D$11,A6)</x:f>
        <x:v>28600</x:v>
      </x:c>
    </x:row>
    <x:row r="7" ht="27" customHeight="1">
      <x:c r="A7" s="3" t="str">
        <x:v>示範乙公司</x:v>
      </x:c>
      <x:c r="B7" s="3" t="n">
        <x:f>COUNTIFS('有效明細'!$D$5:$D$11,A7)</x:f>
        <x:v>2</x:v>
      </x:c>
      <x:c r="C7" s="3" t="n">
        <x:f>SUMIFS('有效明細'!$F$5:$F$11,'有效明細'!$D$5:$D$11,A7)</x:f>
        <x:v>35</x:v>
      </x:c>
      <x:c r="D7" s="7" t="n">
        <x:f>SUMIFS('有效明細'!$I$5:$I$11,'有效明細'!$D$5:$D$11,A7)</x:f>
        <x:v>16500</x:v>
      </x:c>
    </x:row>
    <x:row r="8" ht="27" customHeight="1">
      <x:c r="A8" s="3" t="str">
        <x:v>示範丙公司</x:v>
      </x:c>
      <x:c r="B8" s="3" t="n">
        <x:f>COUNTIFS('有效明細'!$D$5:$D$11,A8)</x:f>
        <x:v>2</x:v>
      </x:c>
      <x:c r="C8" s="3" t="n">
        <x:f>SUMIFS('有效明細'!$F$5:$F$11,'有效明細'!$D$5:$D$11,A8)</x:f>
        <x:v>11</x:v>
      </x:c>
      <x:c r="D8" s="7" t="n">
        <x:f>SUMIFS('有效明細'!$I$5:$I$11,'有效明細'!$D$5:$D$11,A8)</x:f>
        <x:v>10000</x:v>
      </x:c>
    </x:row>
    <x:row r="9" ht="27" customHeight="1">
      <x:c r="A9" s="13" t="str">
        <x:v>總計</x:v>
      </x:c>
      <x:c r="B9" s="13" t="n">
        <x:f>SUM(B6:B8)</x:f>
        <x:v>7</x:v>
      </x:c>
      <x:c r="C9" s="13" t="n">
        <x:f>SUM(C6:C8)</x:f>
        <x:v>88</x:v>
      </x:c>
      <x:c r="D9" s="14" t="n">
        <x:f>SUM(D6:D8)</x:f>
        <x:v>55100</x:v>
      </x:c>
    </x:row>
    <x:row r="10" ht="27" customHeight="1">
      <x:c r="A10" s="3"/>
      <x:c r="B10" s="3"/>
      <x:c r="C10" s="3"/>
      <x:c r="D10" s="3"/>
    </x:row>
    <x:row r="11" ht="27" customHeight="1">
      <x:c r="A11" s="3"/>
      <x:c r="B11" s="3"/>
      <x:c r="C11" s="3"/>
      <x:c r="D11" s="3"/>
    </x:row>
    <x:row r="12" ht="27" customHeight="1">
      <x:c r="A12" s="3" t="str">
        <x:v>輸入明細數</x:v>
      </x:c>
      <x:c r="B12" s="3" t="n">
        <x:v>12</x:v>
      </x:c>
      <x:c r="C12" s="3"/>
      <x:c r="D12" s="3"/>
    </x:row>
    <x:row r="13" ht="27" customHeight="1">
      <x:c r="A13" s="3" t="str">
        <x:v>有效明細數</x:v>
      </x:c>
      <x:c r="B13" s="3" t="n">
        <x:v>7</x:v>
      </x:c>
      <x:c r="C13" s="3"/>
      <x:c r="D13" s="3"/>
    </x:row>
    <x:row r="14" ht="27" customHeight="1">
      <x:c r="A14" s="3" t="str">
        <x:v>待確認明細數</x:v>
      </x:c>
      <x:c r="B14" s="3" t="n">
        <x:v>5</x:v>
      </x:c>
      <x:c r="C14" s="3"/>
      <x:c r="D14" s="3"/>
    </x:row>
    <x:row r="15" ht="27" customHeight="1">
      <x:c r="A15" s="3" t="str">
        <x:v>已整理格式的有效明細</x:v>
      </x:c>
      <x:c r="B15" s="3" t="n">
        <x:v>1</x:v>
      </x:c>
      <x:c r="C15" s="3"/>
      <x:c r="D15" s="3"/>
    </x:row>
    <x:row r="16" ht="27" customHeight="1">
      <x:c r="A16" s="3"/>
      <x:c r="B16" s="3"/>
      <x:c r="C16" s="3"/>
      <x:c r="D16" s="3"/>
    </x:row>
    <x:row r="17" ht="27" customHeight="1">
      <x:c r="A17" s="12" t="str">
        <x:v>待確認資料不計入合計；修正原始檔後請重新執行 Demo。</x:v>
      </x:c>
      <x:c r="B17" s="3"/>
      <x:c r="C17" s="3"/>
      <x:c r="D17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</x:cols>
  <x:sheetData>
    <x:row r="1" ht="27" customHeight="1">
      <x:c r="A1" s="3"/>
      <x:c r="B1" s="3"/>
      <x:c r="C1" s="3"/>
      <x:c r="D1" s="3"/>
      <x:c r="E1" s="3"/>
      <x:c r="F1" s="3"/>
      <x:c r="G1" s="3"/>
      <x:c r="H1" s="3"/>
      <x:c r="I1" s="3"/>
    </x:row>
    <x:row r="2" ht="27" customHeight="1">
      <x:c r="A2" s="3" t="str">
        <x:v>有效訂單明細（Demo）</x:v>
      </x:c>
      <x:c r="B2" s="3"/>
      <x:c r="C2" s="3"/>
      <x:c r="D2" s="3"/>
      <x:c r="E2" s="3"/>
      <x:c r="F2" s="3"/>
      <x:c r="G2" s="3"/>
      <x:c r="H2" s="3"/>
      <x:c r="I2" s="3"/>
    </x:row>
    <x:row r="3" ht="27" customHeight="1">
      <x:c r="A3" s="3"/>
      <x:c r="B3" s="3"/>
      <x:c r="C3" s="3"/>
      <x:c r="D3" s="3"/>
      <x:c r="E3" s="3"/>
      <x:c r="F3" s="3"/>
      <x:c r="G3" s="3"/>
      <x:c r="H3" s="3"/>
      <x:c r="I3" s="3"/>
    </x:row>
    <x:row r="4" ht="30" customHeight="1">
      <x:c r="A4" s="6" t="str">
        <x:v>來源列</x:v>
      </x:c>
      <x:c r="B4" s="6" t="str">
        <x:v>訂單編號</x:v>
      </x:c>
      <x:c r="C4" s="6" t="str">
        <x:v>項次</x:v>
      </x:c>
      <x:c r="D4" s="6" t="str">
        <x:v>客戶</x:v>
      </x:c>
      <x:c r="E4" s="6" t="str">
        <x:v>商品</x:v>
      </x:c>
      <x:c r="F4" s="6" t="str">
        <x:v>數量</x:v>
      </x:c>
      <x:c r="G4" s="6" t="str">
        <x:v>單價</x:v>
      </x:c>
      <x:c r="H4" s="6" t="str">
        <x:v>日期</x:v>
      </x:c>
      <x:c r="I4" s="6" t="str">
        <x:v>金額 TWD</x:v>
      </x:c>
    </x:row>
    <x:row r="5" ht="27" customHeight="1">
      <x:c r="A5" s="3" t="n">
        <x:v>2</x:v>
      </x:c>
      <x:c r="B5" s="3" t="str">
        <x:v>SO-001</x:v>
      </x:c>
      <x:c r="C5" s="3" t="n">
        <x:v>1</x:v>
      </x:c>
      <x:c r="D5" s="3" t="str">
        <x:v>示範甲公司</x:v>
      </x:c>
      <x:c r="E5" s="3" t="str">
        <x:v>A01</x:v>
      </x:c>
      <x:c r="F5" s="3" t="n">
        <x:v>10</x:v>
      </x:c>
      <x:c r="G5" s="7" t="n">
        <x:v>1200</x:v>
      </x:c>
      <x:c r="H5" s="8" t="n">
        <x:v>46266</x:v>
      </x:c>
      <x:c r="I5" s="7" t="n">
        <x:f>ROUND(F5*G5,2)</x:f>
        <x:v>12000</x:v>
      </x:c>
    </x:row>
    <x:row r="6" ht="27" customHeight="1">
      <x:c r="A6" s="3" t="n">
        <x:v>3</x:v>
      </x:c>
      <x:c r="B6" s="3" t="str">
        <x:v>SO-001</x:v>
      </x:c>
      <x:c r="C6" s="3" t="n">
        <x:v>2</x:v>
      </x:c>
      <x:c r="D6" s="3" t="str">
        <x:v>示範甲公司</x:v>
      </x:c>
      <x:c r="E6" s="3" t="str">
        <x:v>B03</x:v>
      </x:c>
      <x:c r="F6" s="3" t="n">
        <x:v>20</x:v>
      </x:c>
      <x:c r="G6" s="7" t="n">
        <x:v>350</x:v>
      </x:c>
      <x:c r="H6" s="8" t="n">
        <x:v>46266</x:v>
      </x:c>
      <x:c r="I6" s="7" t="n">
        <x:f>ROUND(F6*G6,2)</x:f>
        <x:v>7000</x:v>
      </x:c>
    </x:row>
    <x:row r="7" ht="27" customHeight="1">
      <x:c r="A7" s="3" t="n">
        <x:v>4</x:v>
      </x:c>
      <x:c r="B7" s="3" t="str">
        <x:v>SO-002</x:v>
      </x:c>
      <x:c r="C7" s="3" t="n">
        <x:v>1</x:v>
      </x:c>
      <x:c r="D7" s="3" t="str">
        <x:v>示範乙公司</x:v>
      </x:c>
      <x:c r="E7" s="3" t="str">
        <x:v>A01</x:v>
      </x:c>
      <x:c r="F7" s="3" t="n">
        <x:v>5</x:v>
      </x:c>
      <x:c r="G7" s="7" t="n">
        <x:v>1200</x:v>
      </x:c>
      <x:c r="H7" s="8" t="n">
        <x:v>46267</x:v>
      </x:c>
      <x:c r="I7" s="7" t="n">
        <x:f>ROUND(F7*G7,2)</x:f>
        <x:v>6000</x:v>
      </x:c>
    </x:row>
    <x:row r="8" ht="27" customHeight="1">
      <x:c r="A8" s="3" t="n">
        <x:v>5</x:v>
      </x:c>
      <x:c r="B8" s="3" t="str">
        <x:v>SO-003</x:v>
      </x:c>
      <x:c r="C8" s="3" t="n">
        <x:v>1</x:v>
      </x:c>
      <x:c r="D8" s="3" t="str">
        <x:v>示範丙公司</x:v>
      </x:c>
      <x:c r="E8" s="3" t="str">
        <x:v>C02</x:v>
      </x:c>
      <x:c r="F8" s="3" t="n">
        <x:v>8</x:v>
      </x:c>
      <x:c r="G8" s="7" t="n">
        <x:v>800</x:v>
      </x:c>
      <x:c r="H8" s="8" t="n">
        <x:v>46267</x:v>
      </x:c>
      <x:c r="I8" s="7" t="n">
        <x:f>ROUND(F8*G8,2)</x:f>
        <x:v>6400</x:v>
      </x:c>
    </x:row>
    <x:row r="9" ht="27" customHeight="1">
      <x:c r="A9" s="3" t="n">
        <x:v>6</x:v>
      </x:c>
      <x:c r="B9" s="3" t="str">
        <x:v>SO-004</x:v>
      </x:c>
      <x:c r="C9" s="3" t="n">
        <x:v>1</x:v>
      </x:c>
      <x:c r="D9" s="3" t="str">
        <x:v>示範乙公司</x:v>
      </x:c>
      <x:c r="E9" s="3" t="str">
        <x:v>B03</x:v>
      </x:c>
      <x:c r="F9" s="3" t="n">
        <x:v>30</x:v>
      </x:c>
      <x:c r="G9" s="7" t="n">
        <x:v>350</x:v>
      </x:c>
      <x:c r="H9" s="8" t="n">
        <x:v>46268</x:v>
      </x:c>
      <x:c r="I9" s="7" t="n">
        <x:f>ROUND(F9*G9,2)</x:f>
        <x:v>10500</x:v>
      </x:c>
    </x:row>
    <x:row r="10" ht="27" customHeight="1">
      <x:c r="A10" s="3" t="n">
        <x:v>7</x:v>
      </x:c>
      <x:c r="B10" s="3" t="str">
        <x:v>SO-005</x:v>
      </x:c>
      <x:c r="C10" s="3" t="n">
        <x:v>1</x:v>
      </x:c>
      <x:c r="D10" s="3" t="str">
        <x:v>示範甲公司</x:v>
      </x:c>
      <x:c r="E10" s="3" t="str">
        <x:v>C02</x:v>
      </x:c>
      <x:c r="F10" s="3" t="n">
        <x:v>12</x:v>
      </x:c>
      <x:c r="G10" s="7" t="n">
        <x:v>800</x:v>
      </x:c>
      <x:c r="H10" s="8" t="n">
        <x:v>46268</x:v>
      </x:c>
      <x:c r="I10" s="7" t="n">
        <x:f>ROUND(F10*G10,2)</x:f>
        <x:v>9600</x:v>
      </x:c>
    </x:row>
    <x:row r="11" ht="27" customHeight="1">
      <x:c r="A11" s="3" t="n">
        <x:v>8</x:v>
      </x:c>
      <x:c r="B11" s="3" t="str">
        <x:v>SO-006</x:v>
      </x:c>
      <x:c r="C11" s="3" t="n">
        <x:v>1</x:v>
      </x:c>
      <x:c r="D11" s="3" t="str">
        <x:v>示範丙公司</x:v>
      </x:c>
      <x:c r="E11" s="3" t="str">
        <x:v>A01</x:v>
      </x:c>
      <x:c r="F11" s="3" t="n">
        <x:v>3</x:v>
      </x:c>
      <x:c r="G11" s="7" t="n">
        <x:v>1200</x:v>
      </x:c>
      <x:c r="H11" s="8" t="n">
        <x:v>46269</x:v>
      </x:c>
      <x:c r="I11" s="7" t="n">
        <x:f>ROUND(F11*G11,2)</x:f>
        <x:v>3600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57" hidden="0" customWidth="1"/>
  </x:cols>
  <x:sheetData>
    <x:row r="1" ht="27" customHeight="1">
      <x:c r="A1" s="3"/>
      <x:c r="B1" s="3"/>
      <x:c r="C1" s="3"/>
      <x:c r="D1" s="3"/>
      <x:c r="E1" s="3"/>
      <x:c r="F1" s="3"/>
      <x:c r="G1" s="3"/>
      <x:c r="H1" s="3"/>
      <x:c r="I1" s="3"/>
    </x:row>
    <x:row r="2" ht="27" customHeight="1">
      <x:c r="A2" s="3" t="str">
        <x:v>待確認明細（Demo）</x:v>
      </x:c>
      <x:c r="B2" s="3"/>
      <x:c r="C2" s="3"/>
      <x:c r="D2" s="3"/>
      <x:c r="E2" s="3"/>
      <x:c r="F2" s="3"/>
      <x:c r="G2" s="3"/>
      <x:c r="H2" s="3"/>
      <x:c r="I2" s="3"/>
    </x:row>
    <x:row r="3" ht="27" customHeight="1">
      <x:c r="A3" s="3"/>
      <x:c r="B3" s="3"/>
      <x:c r="C3" s="3"/>
      <x:c r="D3" s="3"/>
      <x:c r="E3" s="3"/>
      <x:c r="F3" s="3"/>
      <x:c r="G3" s="3"/>
      <x:c r="H3" s="3"/>
      <x:c r="I3" s="3"/>
    </x:row>
    <x:row r="4" ht="30" customHeight="1">
      <x:c r="A4" s="6" t="str">
        <x:v>來源列</x:v>
      </x:c>
      <x:c r="B4" s="6" t="str">
        <x:v>訂單編號</x:v>
      </x:c>
      <x:c r="C4" s="6" t="str">
        <x:v>項次</x:v>
      </x:c>
      <x:c r="D4" s="6" t="str">
        <x:v>客戶</x:v>
      </x:c>
      <x:c r="E4" s="6" t="str">
        <x:v>商品</x:v>
      </x:c>
      <x:c r="F4" s="6" t="str">
        <x:v>數量</x:v>
      </x:c>
      <x:c r="G4" s="6" t="str">
        <x:v>單價</x:v>
      </x:c>
      <x:c r="H4" s="6" t="str">
        <x:v>日期</x:v>
      </x:c>
      <x:c r="I4" s="6" t="str">
        <x:v>原因</x:v>
      </x:c>
    </x:row>
    <x:row r="5" ht="43" customHeight="1">
      <x:c r="A5" s="3" t="n">
        <x:v>9</x:v>
      </x:c>
      <x:c r="B5" s="3" t="str">
        <x:v>SO-007</x:v>
      </x:c>
      <x:c r="C5" s="3" t="n">
        <x:v>1</x:v>
      </x:c>
      <x:c r="D5" s="3" t="str">
        <x:v>示範乙公司</x:v>
      </x:c>
      <x:c r="E5" s="3" t="str">
        <x:v>C02</x:v>
      </x:c>
      <x:c r="F5" s="3" t="n">
        <x:v>15</x:v>
      </x:c>
      <x:c r="G5" s="3" t="n">
        <x:v>800</x:v>
      </x:c>
      <x:c r="H5" s="3" t="str">
        <x:v>2026-09-04</x:v>
      </x:c>
      <x:c r="I5" s="16" t="str">
        <x:v>訂單編號＋項次重複；全部隔離待確認</x:v>
      </x:c>
    </x:row>
    <x:row r="6" ht="43" customHeight="1">
      <x:c r="A6" s="3" t="n">
        <x:v>10</x:v>
      </x:c>
      <x:c r="B6" s="3" t="str">
        <x:v>SO-007</x:v>
      </x:c>
      <x:c r="C6" s="3" t="n">
        <x:v>1</x:v>
      </x:c>
      <x:c r="D6" s="3" t="str">
        <x:v>示範乙公司</x:v>
      </x:c>
      <x:c r="E6" s="3" t="str">
        <x:v>C02</x:v>
      </x:c>
      <x:c r="F6" s="3" t="n">
        <x:v>15</x:v>
      </x:c>
      <x:c r="G6" s="3" t="n">
        <x:v>800</x:v>
      </x:c>
      <x:c r="H6" s="3" t="str">
        <x:v>2026-09-04</x:v>
      </x:c>
      <x:c r="I6" s="16" t="str">
        <x:v>訂單編號＋項次重複；全部隔離待確認</x:v>
      </x:c>
    </x:row>
    <x:row r="7" ht="43" customHeight="1">
      <x:c r="A7" s="3" t="n">
        <x:v>11</x:v>
      </x:c>
      <x:c r="B7" s="3" t="str">
        <x:v>SO-008</x:v>
      </x:c>
      <x:c r="C7" s="3" t="n">
        <x:v>1</x:v>
      </x:c>
      <x:c r="D7" s="3" t="str"/>
      <x:c r="E7" s="3" t="str">
        <x:v>A01</x:v>
      </x:c>
      <x:c r="F7" s="3" t="n">
        <x:v>4</x:v>
      </x:c>
      <x:c r="G7" s="3" t="n">
        <x:v>1200</x:v>
      </x:c>
      <x:c r="H7" s="3" t="str">
        <x:v>2026-09-05</x:v>
      </x:c>
      <x:c r="I7" s="16" t="str">
        <x:v>客戶必填</x:v>
      </x:c>
    </x:row>
    <x:row r="8" ht="43" customHeight="1">
      <x:c r="A8" s="3" t="n">
        <x:v>12</x:v>
      </x:c>
      <x:c r="B8" s="3" t="str">
        <x:v>SO-009</x:v>
      </x:c>
      <x:c r="C8" s="3" t="n">
        <x:v>1</x:v>
      </x:c>
      <x:c r="D8" s="3" t="str">
        <x:v>示範甲公司</x:v>
      </x:c>
      <x:c r="E8" s="3" t="str">
        <x:v>B03</x:v>
      </x:c>
      <x:c r="F8" s="3" t="n">
        <x:v>-2</x:v>
      </x:c>
      <x:c r="G8" s="3" t="n">
        <x:v>350</x:v>
      </x:c>
      <x:c r="H8" s="3" t="str">
        <x:v>2026-09-05</x:v>
      </x:c>
      <x:c r="I8" s="16" t="str">
        <x:v>數量須為 1–1,000,000 整數</x:v>
      </x:c>
    </x:row>
    <x:row r="9" ht="43" customHeight="1">
      <x:c r="A9" s="3" t="n">
        <x:v>13</x:v>
      </x:c>
      <x:c r="B9" s="3" t="str">
        <x:v>SO-010</x:v>
      </x:c>
      <x:c r="C9" s="3" t="n">
        <x:v>1</x:v>
      </x:c>
      <x:c r="D9" s="3" t="str">
        <x:v>示範丙公司</x:v>
      </x:c>
      <x:c r="E9" s="3" t="str">
        <x:v>C02</x:v>
      </x:c>
      <x:c r="F9" s="3" t="n">
        <x:v>6</x:v>
      </x:c>
      <x:c r="G9" s="3" t="n">
        <x:v>800</x:v>
      </x:c>
      <x:c r="H9" s="3" t="str">
        <x:v>2026-02-30</x:v>
      </x:c>
      <x:c r="I9" s="16" t="str">
        <x:v>日期不存在或格式錯誤</x:v>
      </x:c>
    </x:row>
  </x:sheetData>
  <x:pageMargins left="0.7" right="0.7" top="0.75" bottom="0.75" header="0.3" footer="0.3"/>
</x:worksheet>
</file>